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Compaq\OneDrive\Documents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7" i="1" l="1"/>
  <c r="M33" i="1" l="1"/>
  <c r="M19" i="1" l="1"/>
  <c r="M17" i="1"/>
  <c r="M14" i="1"/>
  <c r="M10" i="1"/>
  <c r="M9" i="1"/>
  <c r="M4" i="1"/>
  <c r="M38" i="1"/>
  <c r="M37" i="1"/>
  <c r="M35" i="1"/>
  <c r="M34" i="1"/>
  <c r="M32" i="1"/>
  <c r="M31" i="1"/>
  <c r="M29" i="1"/>
  <c r="M28" i="1"/>
  <c r="M27" i="1"/>
  <c r="M3" i="1" l="1"/>
</calcChain>
</file>

<file path=xl/comments1.xml><?xml version="1.0" encoding="utf-8"?>
<comments xmlns="http://schemas.openxmlformats.org/spreadsheetml/2006/main">
  <authors>
    <author>HP Compaq</author>
  </authors>
  <commentList>
    <comment ref="N30" authorId="0" shapeId="0">
      <text>
        <r>
          <rPr>
            <b/>
            <sz val="9"/>
            <color indexed="81"/>
            <rFont val="Tahoma"/>
            <family val="2"/>
          </rPr>
          <t>HP Compaq: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<sst xmlns="http://schemas.openxmlformats.org/spreadsheetml/2006/main" count="120" uniqueCount="59">
  <si>
    <t>ZAC I</t>
  </si>
  <si>
    <t>Jan Spit</t>
  </si>
  <si>
    <t>Totaal (3 beste)</t>
  </si>
  <si>
    <t>Exact Hcp grens heren</t>
  </si>
  <si>
    <t xml:space="preserve"> </t>
  </si>
  <si>
    <t>Aad Akse</t>
  </si>
  <si>
    <t>Ferry de Bode</t>
  </si>
  <si>
    <t>Jacques Wassenaar</t>
  </si>
  <si>
    <t>Ria Wassenaar</t>
  </si>
  <si>
    <t>Carmen Dijksterhuis</t>
  </si>
  <si>
    <t xml:space="preserve">Jan Visser </t>
  </si>
  <si>
    <t>Hans Dijksterhuis</t>
  </si>
  <si>
    <t>Kees Praagman</t>
  </si>
  <si>
    <t>Ger Beuming</t>
  </si>
  <si>
    <t>Corina Praagman</t>
  </si>
  <si>
    <t>ZAC 2</t>
  </si>
  <si>
    <t>ZAC 3</t>
  </si>
  <si>
    <t>ZAC 4</t>
  </si>
  <si>
    <t>ZAC 5</t>
  </si>
  <si>
    <t>ZAC 6</t>
  </si>
  <si>
    <t>ZAC 7</t>
  </si>
  <si>
    <t>ZAC 8</t>
  </si>
  <si>
    <t>ZAC 9</t>
  </si>
  <si>
    <t>ZAC 1</t>
  </si>
  <si>
    <t>Ellen Jongbloed</t>
  </si>
  <si>
    <t>Rob Jongbloed</t>
  </si>
  <si>
    <t>Exact Hcp grens dames</t>
  </si>
  <si>
    <t>Henk Keemink</t>
  </si>
  <si>
    <t>Guido van der Corput</t>
  </si>
  <si>
    <t>stand</t>
  </si>
  <si>
    <t>Kees Winters</t>
  </si>
  <si>
    <t>Bert Boerma</t>
  </si>
  <si>
    <t>Peter Marks</t>
  </si>
  <si>
    <t>Rene de Bondt</t>
  </si>
  <si>
    <t>Job Dijkhuis</t>
  </si>
  <si>
    <t>Paul Kooijman</t>
  </si>
  <si>
    <t>Thea van Os</t>
  </si>
  <si>
    <t>Hcp Hoog (playing handicap 20 en hoger)</t>
  </si>
  <si>
    <t>Hcp Laag (Playing handicap 19 of lager)</t>
  </si>
  <si>
    <t>Andreas Obst</t>
  </si>
  <si>
    <t>Jan Klein</t>
  </si>
  <si>
    <t>Dirk van Dooren</t>
  </si>
  <si>
    <t>Michiel van Esdonk</t>
  </si>
  <si>
    <t>Tinneke van Rijn</t>
  </si>
  <si>
    <t>Hans van Polanen</t>
  </si>
  <si>
    <t>Els van Deursen</t>
  </si>
  <si>
    <t>Zomer Avond Competie 2021</t>
  </si>
  <si>
    <t>Marijke Vogelpohl</t>
  </si>
  <si>
    <t>Niek Hogenboom</t>
  </si>
  <si>
    <t>Helma Flaton</t>
  </si>
  <si>
    <t>Micheline Giphart-Gassler</t>
  </si>
  <si>
    <t>1</t>
  </si>
  <si>
    <t>2/3/4</t>
  </si>
  <si>
    <t>v</t>
  </si>
  <si>
    <t>e</t>
  </si>
  <si>
    <t>r</t>
  </si>
  <si>
    <t>a</t>
  </si>
  <si>
    <t>l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</si>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</sst>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4" fillId="2" borderId="5" xfId="0" applyFont="1" applyFill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2" fillId="0" borderId="6" xfId="0" applyFont="1" applyBorder="1"/>
    <xf numFmtId="0" fontId="4" fillId="2" borderId="10" xfId="0" applyFont="1" applyFill="1" applyBorder="1"/>
    <xf numFmtId="0" fontId="2" fillId="0" borderId="1" xfId="0" applyFont="1" applyBorder="1"/>
    <xf numFmtId="0" fontId="2" fillId="0" borderId="14" xfId="0" applyFont="1" applyBorder="1" applyAlignment="1">
      <alignment horizontal="right"/>
    </xf>
    <xf numFmtId="0" fontId="9" fillId="0" borderId="0" xfId="0" applyFont="1"/>
    <xf numFmtId="0" fontId="2" fillId="0" borderId="6" xfId="0" applyFont="1" applyBorder="1" applyAlignment="1">
      <alignment horizontal="right"/>
    </xf>
    <xf numFmtId="0" fontId="0" fillId="0" borderId="17" xfId="0" applyBorder="1"/>
    <xf numFmtId="0" fontId="7" fillId="0" borderId="4" xfId="0" applyFont="1" applyBorder="1"/>
    <xf numFmtId="0" fontId="7" fillId="0" borderId="17" xfId="0" applyFont="1" applyBorder="1"/>
    <xf numFmtId="0" fontId="7" fillId="0" borderId="5" xfId="0" applyFont="1" applyBorder="1"/>
    <xf numFmtId="0" fontId="11" fillId="3" borderId="4" xfId="0" applyFont="1" applyFill="1" applyBorder="1"/>
    <xf numFmtId="0" fontId="6" fillId="3" borderId="2" xfId="0" applyFont="1" applyFill="1" applyBorder="1"/>
    <xf numFmtId="0" fontId="2" fillId="2" borderId="17" xfId="0" applyFont="1" applyFill="1" applyBorder="1"/>
    <xf numFmtId="0" fontId="0" fillId="0" borderId="0" xfId="0" applyBorder="1"/>
    <xf numFmtId="0" fontId="13" fillId="0" borderId="0" xfId="0" applyFont="1"/>
    <xf numFmtId="0" fontId="3" fillId="0" borderId="2" xfId="0" applyFont="1" applyBorder="1" applyAlignment="1">
      <alignment horizontal="right"/>
    </xf>
    <xf numFmtId="0" fontId="15" fillId="0" borderId="0" xfId="0" applyFont="1"/>
    <xf numFmtId="0" fontId="3" fillId="0" borderId="3" xfId="0" applyFont="1" applyBorder="1" applyAlignment="1">
      <alignment horizontal="right"/>
    </xf>
    <xf numFmtId="0" fontId="14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11" xfId="0" applyFont="1" applyFill="1" applyBorder="1"/>
    <xf numFmtId="0" fontId="6" fillId="0" borderId="4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" fillId="0" borderId="17" xfId="0" applyFont="1" applyBorder="1"/>
    <xf numFmtId="0" fontId="6" fillId="2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131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topLeftCell="C1" zoomScaleNormal="100" workbookViewId="0">
      <selection activeCell="T24" sqref="T24"/>
    </sheetView>
  </sheetViews>
  <sheetFormatPr defaultRowHeight="15" x14ac:dyDescent="0.25"/>
  <cols>
    <col min="3" max="3" width="37.5703125" bestFit="1" customWidth="1"/>
    <col min="13" max="13" width="15.7109375" customWidth="1"/>
  </cols>
  <sheetData>
    <row r="1" spans="3:19" ht="30" customHeight="1" x14ac:dyDescent="0.4">
      <c r="C1" s="31" t="s">
        <v>46</v>
      </c>
    </row>
    <row r="2" spans="3:19" ht="36.75" customHeight="1" x14ac:dyDescent="0.3">
      <c r="C2" s="1" t="s">
        <v>37</v>
      </c>
      <c r="D2" s="32" t="s">
        <v>0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 t="s">
        <v>22</v>
      </c>
      <c r="M2" s="2" t="s">
        <v>2</v>
      </c>
      <c r="N2" s="35" t="s">
        <v>29</v>
      </c>
    </row>
    <row r="3" spans="3:19" x14ac:dyDescent="0.25">
      <c r="C3" s="2" t="s">
        <v>42</v>
      </c>
      <c r="D3" s="42"/>
      <c r="E3" s="44"/>
      <c r="F3" s="44"/>
      <c r="G3" s="44">
        <v>19</v>
      </c>
      <c r="H3" s="46">
        <v>17</v>
      </c>
      <c r="I3" s="47">
        <v>15</v>
      </c>
      <c r="J3" s="64"/>
      <c r="K3" s="9"/>
      <c r="L3" s="18"/>
      <c r="M3" s="75">
        <f t="shared" ref="M3:M19" si="0">LARGE(D3:L3,1)+LARGE(D3:L3,2)+LARGE(D3:L3,3)</f>
        <v>51</v>
      </c>
      <c r="N3" s="61" t="s">
        <v>52</v>
      </c>
    </row>
    <row r="4" spans="3:19" x14ac:dyDescent="0.25">
      <c r="C4" s="2" t="s">
        <v>41</v>
      </c>
      <c r="D4" s="41"/>
      <c r="E4" s="46"/>
      <c r="F4" s="46"/>
      <c r="G4" s="46"/>
      <c r="H4" s="57">
        <v>14</v>
      </c>
      <c r="I4" s="46">
        <v>20</v>
      </c>
      <c r="J4" s="50">
        <v>17</v>
      </c>
      <c r="K4" s="9"/>
      <c r="L4" s="14"/>
      <c r="M4" s="75">
        <f t="shared" si="0"/>
        <v>51</v>
      </c>
      <c r="N4" s="61" t="s">
        <v>52</v>
      </c>
    </row>
    <row r="5" spans="3:19" x14ac:dyDescent="0.25">
      <c r="C5" s="2" t="s">
        <v>33</v>
      </c>
      <c r="D5" s="41"/>
      <c r="E5" s="41"/>
      <c r="F5" s="41"/>
      <c r="G5" s="46">
        <v>14</v>
      </c>
      <c r="H5" s="46">
        <v>15</v>
      </c>
      <c r="I5" s="46"/>
      <c r="J5" s="71"/>
      <c r="K5" s="9"/>
      <c r="L5" s="14"/>
      <c r="M5" s="75">
        <v>29</v>
      </c>
      <c r="N5" s="61"/>
    </row>
    <row r="6" spans="3:19" x14ac:dyDescent="0.25">
      <c r="C6" s="2" t="s">
        <v>13</v>
      </c>
      <c r="D6" s="41"/>
      <c r="E6" s="41"/>
      <c r="F6" s="41"/>
      <c r="G6" s="46">
        <v>13</v>
      </c>
      <c r="H6" s="57"/>
      <c r="I6" s="64"/>
      <c r="J6" s="47"/>
      <c r="K6" s="17"/>
      <c r="L6" s="7"/>
      <c r="M6" s="75">
        <v>13</v>
      </c>
      <c r="N6" s="36"/>
    </row>
    <row r="7" spans="3:19" x14ac:dyDescent="0.25">
      <c r="C7" s="2" t="s">
        <v>24</v>
      </c>
      <c r="D7" s="41" t="s">
        <v>53</v>
      </c>
      <c r="E7" s="41" t="s">
        <v>53</v>
      </c>
      <c r="F7" s="41" t="s">
        <v>53</v>
      </c>
      <c r="G7" s="46">
        <v>15</v>
      </c>
      <c r="H7" s="44">
        <v>13</v>
      </c>
      <c r="I7" s="64">
        <v>12</v>
      </c>
      <c r="J7" s="48"/>
      <c r="K7" s="7"/>
      <c r="L7" s="15"/>
      <c r="M7" s="75">
        <f t="shared" ref="M7" si="1">LARGE(D7:L7,1)+LARGE(D7:L7,2)+LARGE(D7:L7,3)</f>
        <v>40</v>
      </c>
      <c r="N7" s="61"/>
    </row>
    <row r="8" spans="3:19" x14ac:dyDescent="0.25">
      <c r="C8" s="2" t="s">
        <v>50</v>
      </c>
      <c r="D8" s="41" t="s">
        <v>54</v>
      </c>
      <c r="E8" s="41" t="s">
        <v>54</v>
      </c>
      <c r="F8" s="41" t="s">
        <v>54</v>
      </c>
      <c r="G8" s="46"/>
      <c r="H8" s="57"/>
      <c r="I8" s="50"/>
      <c r="J8" s="46">
        <v>13</v>
      </c>
      <c r="K8" s="17"/>
      <c r="L8" s="29"/>
      <c r="M8" s="75">
        <v>13</v>
      </c>
      <c r="N8" s="36"/>
    </row>
    <row r="9" spans="3:19" x14ac:dyDescent="0.25">
      <c r="C9" s="2" t="s">
        <v>31</v>
      </c>
      <c r="D9" s="41" t="s">
        <v>55</v>
      </c>
      <c r="E9" s="41" t="s">
        <v>55</v>
      </c>
      <c r="F9" s="41" t="s">
        <v>55</v>
      </c>
      <c r="G9" s="46"/>
      <c r="H9" s="46">
        <v>22</v>
      </c>
      <c r="I9" s="46">
        <v>18</v>
      </c>
      <c r="J9" s="50">
        <v>20</v>
      </c>
      <c r="K9" s="3"/>
      <c r="L9" s="14"/>
      <c r="M9" s="80">
        <f t="shared" si="0"/>
        <v>60</v>
      </c>
      <c r="N9" s="85" t="s">
        <v>51</v>
      </c>
    </row>
    <row r="10" spans="3:19" x14ac:dyDescent="0.25">
      <c r="C10" s="19" t="s">
        <v>47</v>
      </c>
      <c r="D10" s="43" t="s">
        <v>53</v>
      </c>
      <c r="E10" s="43" t="s">
        <v>53</v>
      </c>
      <c r="F10" s="43" t="s">
        <v>53</v>
      </c>
      <c r="G10" s="54">
        <v>22</v>
      </c>
      <c r="H10" s="45">
        <v>15</v>
      </c>
      <c r="I10" s="45">
        <v>14</v>
      </c>
      <c r="J10" s="54"/>
      <c r="K10" s="15"/>
      <c r="L10" s="20"/>
      <c r="M10" s="75">
        <f t="shared" si="0"/>
        <v>51</v>
      </c>
      <c r="N10" s="61" t="s">
        <v>52</v>
      </c>
    </row>
    <row r="11" spans="3:19" x14ac:dyDescent="0.25">
      <c r="C11" s="2" t="s">
        <v>9</v>
      </c>
      <c r="D11" s="41" t="s">
        <v>56</v>
      </c>
      <c r="E11" s="41" t="s">
        <v>56</v>
      </c>
      <c r="F11" s="41" t="s">
        <v>56</v>
      </c>
      <c r="G11" s="46">
        <v>22</v>
      </c>
      <c r="H11" s="46">
        <v>19</v>
      </c>
      <c r="I11" s="47"/>
      <c r="J11" s="46"/>
      <c r="K11" s="9"/>
      <c r="L11" s="7"/>
      <c r="M11" s="75">
        <v>41</v>
      </c>
      <c r="N11" s="61"/>
    </row>
    <row r="12" spans="3:19" x14ac:dyDescent="0.25">
      <c r="C12" s="2" t="s">
        <v>27</v>
      </c>
      <c r="D12" s="39" t="s">
        <v>57</v>
      </c>
      <c r="E12" s="39" t="s">
        <v>57</v>
      </c>
      <c r="F12" s="39" t="s">
        <v>57</v>
      </c>
      <c r="G12" s="48"/>
      <c r="H12" s="53"/>
      <c r="I12" s="47"/>
      <c r="J12" s="48">
        <v>17</v>
      </c>
      <c r="K12" s="9"/>
      <c r="L12" s="26"/>
      <c r="M12" s="75">
        <v>17</v>
      </c>
      <c r="N12" s="61"/>
      <c r="S12" s="74"/>
    </row>
    <row r="13" spans="3:19" x14ac:dyDescent="0.25">
      <c r="C13" s="2" t="s">
        <v>49</v>
      </c>
      <c r="D13" s="37" t="s">
        <v>57</v>
      </c>
      <c r="E13" s="37" t="s">
        <v>57</v>
      </c>
      <c r="F13" s="37" t="s">
        <v>57</v>
      </c>
      <c r="G13" s="48"/>
      <c r="H13" s="48"/>
      <c r="I13" s="47">
        <v>13</v>
      </c>
      <c r="J13" s="48"/>
      <c r="K13" s="7"/>
      <c r="L13" s="7"/>
      <c r="M13" s="75">
        <v>13</v>
      </c>
      <c r="N13" s="61"/>
    </row>
    <row r="14" spans="3:19" x14ac:dyDescent="0.25">
      <c r="C14" s="2" t="s">
        <v>14</v>
      </c>
      <c r="D14" s="41" t="s">
        <v>54</v>
      </c>
      <c r="E14" s="41" t="s">
        <v>54</v>
      </c>
      <c r="F14" s="41" t="s">
        <v>54</v>
      </c>
      <c r="G14" s="46">
        <v>13</v>
      </c>
      <c r="H14" s="53">
        <v>18</v>
      </c>
      <c r="I14" s="47">
        <v>15</v>
      </c>
      <c r="J14" s="72"/>
      <c r="K14" s="17"/>
      <c r="L14" s="14"/>
      <c r="M14" s="75">
        <f t="shared" si="0"/>
        <v>46</v>
      </c>
      <c r="N14" s="61"/>
    </row>
    <row r="15" spans="3:19" x14ac:dyDescent="0.25">
      <c r="C15" s="2" t="s">
        <v>36</v>
      </c>
      <c r="D15" s="42" t="s">
        <v>58</v>
      </c>
      <c r="E15" s="42" t="s">
        <v>58</v>
      </c>
      <c r="F15" s="42" t="s">
        <v>58</v>
      </c>
      <c r="G15" s="44">
        <v>11</v>
      </c>
      <c r="H15" s="58"/>
      <c r="I15" s="65"/>
      <c r="J15" s="46"/>
      <c r="K15" s="7"/>
      <c r="L15" s="5"/>
      <c r="M15" s="75">
        <v>11</v>
      </c>
      <c r="N15" s="61"/>
      <c r="Q15" s="21"/>
    </row>
    <row r="16" spans="3:19" x14ac:dyDescent="0.25">
      <c r="C16" s="2" t="s">
        <v>45</v>
      </c>
      <c r="D16" s="42"/>
      <c r="E16" s="42"/>
      <c r="F16" s="42"/>
      <c r="G16" s="44"/>
      <c r="H16" s="60">
        <v>19</v>
      </c>
      <c r="I16" s="65">
        <v>20</v>
      </c>
      <c r="J16" s="73"/>
      <c r="K16" s="4"/>
      <c r="L16" s="59"/>
      <c r="M16" s="75">
        <v>29</v>
      </c>
      <c r="N16" s="61"/>
    </row>
    <row r="17" spans="3:14" x14ac:dyDescent="0.25">
      <c r="C17" s="2" t="s">
        <v>43</v>
      </c>
      <c r="D17" s="41"/>
      <c r="E17" s="41"/>
      <c r="F17" s="41"/>
      <c r="G17" s="46">
        <v>12</v>
      </c>
      <c r="H17" s="46">
        <v>14</v>
      </c>
      <c r="I17" s="46">
        <v>10</v>
      </c>
      <c r="J17" s="64">
        <v>8</v>
      </c>
      <c r="K17" s="9"/>
      <c r="L17" s="14"/>
      <c r="M17" s="75">
        <f t="shared" si="0"/>
        <v>36</v>
      </c>
      <c r="N17" s="61"/>
    </row>
    <row r="18" spans="3:14" x14ac:dyDescent="0.25">
      <c r="C18" s="2" t="s">
        <v>34</v>
      </c>
      <c r="D18" s="41"/>
      <c r="E18" s="46"/>
      <c r="F18" s="46"/>
      <c r="G18" s="46">
        <v>10</v>
      </c>
      <c r="H18" s="46"/>
      <c r="I18" s="46"/>
      <c r="J18" s="71"/>
      <c r="K18" s="9"/>
      <c r="L18" s="14"/>
      <c r="M18" s="75">
        <v>10</v>
      </c>
      <c r="N18" s="61"/>
    </row>
    <row r="19" spans="3:14" x14ac:dyDescent="0.25">
      <c r="C19" s="2" t="s">
        <v>44</v>
      </c>
      <c r="D19" s="41"/>
      <c r="E19" s="46"/>
      <c r="F19" s="46"/>
      <c r="G19" s="46">
        <v>11</v>
      </c>
      <c r="H19" s="46">
        <v>12</v>
      </c>
      <c r="I19" s="46">
        <v>12</v>
      </c>
      <c r="J19" s="50">
        <v>11</v>
      </c>
      <c r="K19" s="9"/>
      <c r="L19" s="14"/>
      <c r="M19" s="75">
        <f t="shared" si="0"/>
        <v>35</v>
      </c>
      <c r="N19" s="61"/>
    </row>
    <row r="20" spans="3:14" x14ac:dyDescent="0.25">
      <c r="C20" s="2" t="s">
        <v>48</v>
      </c>
      <c r="D20" s="41"/>
      <c r="E20" s="46"/>
      <c r="F20" s="46"/>
      <c r="G20" s="46"/>
      <c r="H20" s="57"/>
      <c r="I20" s="46">
        <v>21</v>
      </c>
      <c r="J20" s="50">
        <v>18</v>
      </c>
      <c r="K20" s="9"/>
      <c r="L20" s="14"/>
      <c r="M20" s="75">
        <v>39</v>
      </c>
      <c r="N20" s="61"/>
    </row>
    <row r="21" spans="3:14" s="30" customFormat="1" x14ac:dyDescent="0.25">
      <c r="C21"/>
      <c r="D21"/>
      <c r="E21"/>
      <c r="F21" s="51"/>
      <c r="G21" s="56"/>
      <c r="H21" s="56"/>
      <c r="I21"/>
      <c r="J21"/>
      <c r="K21"/>
      <c r="L21"/>
      <c r="M21" s="68"/>
      <c r="N21"/>
    </row>
    <row r="22" spans="3:14" ht="26.25" x14ac:dyDescent="0.4">
      <c r="C22" s="31" t="s">
        <v>46</v>
      </c>
      <c r="D22" s="33"/>
      <c r="F22" s="51"/>
      <c r="G22" s="56"/>
      <c r="H22" s="56"/>
      <c r="M22" s="67"/>
    </row>
    <row r="23" spans="3:14" ht="28.5" customHeight="1" x14ac:dyDescent="0.3">
      <c r="C23" s="2" t="s">
        <v>38</v>
      </c>
      <c r="D23" s="34" t="s">
        <v>23</v>
      </c>
      <c r="E23" s="34" t="s">
        <v>15</v>
      </c>
      <c r="F23" s="52" t="s">
        <v>16</v>
      </c>
      <c r="G23" s="52" t="s">
        <v>17</v>
      </c>
      <c r="H23" s="52" t="s">
        <v>18</v>
      </c>
      <c r="I23" s="34" t="s">
        <v>19</v>
      </c>
      <c r="J23" s="34" t="s">
        <v>20</v>
      </c>
      <c r="K23" s="34" t="s">
        <v>21</v>
      </c>
      <c r="L23" s="34" t="s">
        <v>22</v>
      </c>
      <c r="M23" s="2" t="s">
        <v>2</v>
      </c>
      <c r="N23" s="40" t="s">
        <v>29</v>
      </c>
    </row>
    <row r="24" spans="3:14" x14ac:dyDescent="0.25">
      <c r="C24" s="2" t="s">
        <v>5</v>
      </c>
      <c r="D24" s="8"/>
      <c r="E24" s="47"/>
      <c r="F24" s="47"/>
      <c r="G24" s="47">
        <v>8</v>
      </c>
      <c r="H24" s="47"/>
      <c r="I24" s="64"/>
      <c r="J24" s="48"/>
      <c r="K24" s="3"/>
      <c r="L24" s="14"/>
      <c r="M24" s="13">
        <v>8</v>
      </c>
      <c r="N24" s="62"/>
    </row>
    <row r="25" spans="3:14" x14ac:dyDescent="0.25">
      <c r="C25" s="2" t="s">
        <v>10</v>
      </c>
      <c r="D25" s="39"/>
      <c r="E25" s="47"/>
      <c r="F25" s="48"/>
      <c r="G25" s="48"/>
      <c r="H25" s="47">
        <v>10</v>
      </c>
      <c r="I25" s="47"/>
      <c r="J25" s="70"/>
      <c r="K25" s="11"/>
      <c r="L25" s="12"/>
      <c r="M25" s="13">
        <v>10</v>
      </c>
      <c r="N25" s="66"/>
    </row>
    <row r="26" spans="3:14" ht="15" customHeight="1" x14ac:dyDescent="0.35">
      <c r="C26" s="28" t="s">
        <v>11</v>
      </c>
      <c r="D26" s="38"/>
      <c r="E26" s="47"/>
      <c r="F26" s="49"/>
      <c r="G26" s="55"/>
      <c r="H26" s="49">
        <v>13</v>
      </c>
      <c r="I26" s="49"/>
      <c r="J26" s="38"/>
      <c r="K26" s="27"/>
      <c r="L26" s="27"/>
      <c r="M26" s="13">
        <v>13</v>
      </c>
      <c r="N26" s="63"/>
    </row>
    <row r="27" spans="3:14" x14ac:dyDescent="0.25">
      <c r="C27" s="2" t="s">
        <v>25</v>
      </c>
      <c r="D27" s="41"/>
      <c r="E27" s="41"/>
      <c r="F27" s="41"/>
      <c r="G27" s="47">
        <v>15</v>
      </c>
      <c r="H27" s="47">
        <v>14</v>
      </c>
      <c r="I27" s="47">
        <v>20</v>
      </c>
      <c r="J27" s="69">
        <v>15</v>
      </c>
      <c r="K27" s="7"/>
      <c r="L27" s="15"/>
      <c r="M27" s="13">
        <f t="shared" ref="M27:M38" si="2">LARGE(D27:L27,1)+LARGE(D27:L27,2)+LARGE(D27:L27,3)</f>
        <v>50</v>
      </c>
      <c r="N27" s="63">
        <v>2</v>
      </c>
    </row>
    <row r="28" spans="3:14" x14ac:dyDescent="0.25">
      <c r="C28" s="2" t="s">
        <v>1</v>
      </c>
      <c r="D28" s="41" t="s">
        <v>53</v>
      </c>
      <c r="E28" s="41" t="s">
        <v>53</v>
      </c>
      <c r="F28" s="41" t="s">
        <v>53</v>
      </c>
      <c r="G28" s="47">
        <v>6</v>
      </c>
      <c r="H28" s="47">
        <v>15</v>
      </c>
      <c r="I28" s="47">
        <v>12</v>
      </c>
      <c r="J28" s="47">
        <v>7</v>
      </c>
      <c r="K28" s="7"/>
      <c r="L28" s="7"/>
      <c r="M28" s="13">
        <f t="shared" si="2"/>
        <v>34</v>
      </c>
      <c r="N28" s="76"/>
    </row>
    <row r="29" spans="3:14" x14ac:dyDescent="0.25">
      <c r="C29" s="2" t="s">
        <v>35</v>
      </c>
      <c r="D29" s="41" t="s">
        <v>54</v>
      </c>
      <c r="E29" s="41" t="s">
        <v>54</v>
      </c>
      <c r="F29" s="41" t="s">
        <v>54</v>
      </c>
      <c r="G29" s="47">
        <v>15</v>
      </c>
      <c r="H29" s="47">
        <v>10</v>
      </c>
      <c r="I29" s="47">
        <v>16</v>
      </c>
      <c r="J29" s="64">
        <v>12</v>
      </c>
      <c r="K29" s="9"/>
      <c r="L29" s="16"/>
      <c r="M29" s="13">
        <f t="shared" si="2"/>
        <v>43</v>
      </c>
      <c r="N29" s="79"/>
    </row>
    <row r="30" spans="3:14" x14ac:dyDescent="0.25">
      <c r="C30" s="2" t="s">
        <v>28</v>
      </c>
      <c r="D30" s="41" t="s">
        <v>55</v>
      </c>
      <c r="E30" s="41" t="s">
        <v>55</v>
      </c>
      <c r="F30" s="41" t="s">
        <v>55</v>
      </c>
      <c r="G30" s="48"/>
      <c r="H30" s="47">
        <v>15</v>
      </c>
      <c r="I30" s="47"/>
      <c r="J30" s="48">
        <v>12</v>
      </c>
      <c r="K30" s="24"/>
      <c r="L30" s="25"/>
      <c r="M30" s="75">
        <v>27</v>
      </c>
      <c r="N30" s="62"/>
    </row>
    <row r="31" spans="3:14" x14ac:dyDescent="0.25">
      <c r="C31" s="2" t="s">
        <v>7</v>
      </c>
      <c r="D31" s="43" t="s">
        <v>53</v>
      </c>
      <c r="E31" s="43" t="s">
        <v>53</v>
      </c>
      <c r="F31" s="43" t="s">
        <v>53</v>
      </c>
      <c r="G31" s="47"/>
      <c r="H31" s="47">
        <v>10</v>
      </c>
      <c r="I31" s="47">
        <v>15</v>
      </c>
      <c r="J31" s="47">
        <v>13</v>
      </c>
      <c r="K31" s="7"/>
      <c r="L31" s="7"/>
      <c r="M31" s="13">
        <f t="shared" si="2"/>
        <v>38</v>
      </c>
      <c r="N31" s="77"/>
    </row>
    <row r="32" spans="3:14" x14ac:dyDescent="0.25">
      <c r="C32" s="2" t="s">
        <v>8</v>
      </c>
      <c r="D32" s="41" t="s">
        <v>56</v>
      </c>
      <c r="E32" s="41" t="s">
        <v>56</v>
      </c>
      <c r="F32" s="41" t="s">
        <v>56</v>
      </c>
      <c r="G32" s="48"/>
      <c r="H32" s="47">
        <v>14</v>
      </c>
      <c r="I32" s="45">
        <v>14</v>
      </c>
      <c r="J32" s="48">
        <v>15</v>
      </c>
      <c r="K32" s="6"/>
      <c r="L32" s="10"/>
      <c r="M32" s="13">
        <f t="shared" si="2"/>
        <v>43</v>
      </c>
      <c r="N32" s="77">
        <v>1</v>
      </c>
    </row>
    <row r="33" spans="3:17" ht="16.5" customHeight="1" x14ac:dyDescent="0.25">
      <c r="C33" s="2" t="s">
        <v>32</v>
      </c>
      <c r="D33" s="39" t="s">
        <v>57</v>
      </c>
      <c r="E33" s="39" t="s">
        <v>57</v>
      </c>
      <c r="F33" s="39" t="s">
        <v>57</v>
      </c>
      <c r="G33" s="48">
        <v>15</v>
      </c>
      <c r="H33" s="47">
        <v>19</v>
      </c>
      <c r="I33" s="45">
        <v>11</v>
      </c>
      <c r="J33" s="48">
        <v>13</v>
      </c>
      <c r="K33" s="6"/>
      <c r="L33" s="82"/>
      <c r="M33" s="83">
        <f t="shared" si="2"/>
        <v>47</v>
      </c>
      <c r="N33" s="63">
        <v>3</v>
      </c>
    </row>
    <row r="34" spans="3:17" x14ac:dyDescent="0.25">
      <c r="C34" s="2" t="s">
        <v>6</v>
      </c>
      <c r="D34" s="37" t="s">
        <v>57</v>
      </c>
      <c r="E34" s="37" t="s">
        <v>57</v>
      </c>
      <c r="F34" s="37" t="s">
        <v>57</v>
      </c>
      <c r="G34" s="48">
        <v>10</v>
      </c>
      <c r="H34" s="47">
        <v>15</v>
      </c>
      <c r="I34" s="47">
        <v>13</v>
      </c>
      <c r="J34" s="48">
        <v>16</v>
      </c>
      <c r="K34" s="24"/>
      <c r="L34" s="26"/>
      <c r="M34" s="13">
        <f t="shared" si="2"/>
        <v>44</v>
      </c>
      <c r="N34" s="62"/>
      <c r="Q34" s="21"/>
    </row>
    <row r="35" spans="3:17" x14ac:dyDescent="0.25">
      <c r="C35" s="2" t="s">
        <v>39</v>
      </c>
      <c r="D35" s="41" t="s">
        <v>54</v>
      </c>
      <c r="E35" s="41" t="s">
        <v>54</v>
      </c>
      <c r="F35" s="41" t="s">
        <v>54</v>
      </c>
      <c r="G35" s="48">
        <v>19</v>
      </c>
      <c r="H35" s="47">
        <v>20</v>
      </c>
      <c r="I35" s="47">
        <v>19</v>
      </c>
      <c r="J35" s="48"/>
      <c r="K35" s="11"/>
      <c r="L35" s="12"/>
      <c r="M35" s="81">
        <f t="shared" si="2"/>
        <v>58</v>
      </c>
      <c r="N35" s="84">
        <v>1</v>
      </c>
    </row>
    <row r="36" spans="3:17" x14ac:dyDescent="0.25">
      <c r="C36" s="2" t="s">
        <v>40</v>
      </c>
      <c r="D36" s="42" t="s">
        <v>58</v>
      </c>
      <c r="E36" s="42" t="s">
        <v>58</v>
      </c>
      <c r="F36" s="42" t="s">
        <v>58</v>
      </c>
      <c r="G36" s="47">
        <v>17</v>
      </c>
      <c r="H36" s="47">
        <v>6</v>
      </c>
      <c r="I36" s="64"/>
      <c r="J36" s="48"/>
      <c r="K36" s="22"/>
      <c r="L36" s="29"/>
      <c r="M36" s="13">
        <v>23</v>
      </c>
      <c r="N36" s="78"/>
    </row>
    <row r="37" spans="3:17" x14ac:dyDescent="0.25">
      <c r="C37" s="2" t="s">
        <v>12</v>
      </c>
      <c r="D37" s="42"/>
      <c r="E37" s="42"/>
      <c r="F37" s="42"/>
      <c r="G37" s="46">
        <v>16</v>
      </c>
      <c r="H37" s="47">
        <v>12</v>
      </c>
      <c r="I37" s="46">
        <v>10</v>
      </c>
      <c r="J37" s="64"/>
      <c r="K37" s="7"/>
      <c r="L37" s="9"/>
      <c r="M37" s="13">
        <f t="shared" si="2"/>
        <v>38</v>
      </c>
      <c r="N37" s="61"/>
    </row>
    <row r="38" spans="3:17" x14ac:dyDescent="0.25">
      <c r="C38" s="2" t="s">
        <v>30</v>
      </c>
      <c r="D38" s="39"/>
      <c r="E38" s="47"/>
      <c r="F38" s="48"/>
      <c r="G38" s="48">
        <v>14</v>
      </c>
      <c r="H38" s="47">
        <v>12</v>
      </c>
      <c r="I38" s="47">
        <v>17</v>
      </c>
      <c r="J38" s="48"/>
      <c r="K38" s="11"/>
      <c r="L38" s="23"/>
      <c r="M38" s="13">
        <f t="shared" si="2"/>
        <v>43</v>
      </c>
      <c r="N38" s="77"/>
    </row>
    <row r="39" spans="3:17" x14ac:dyDescent="0.25">
      <c r="C39" t="s">
        <v>3</v>
      </c>
      <c r="D39">
        <v>31.9</v>
      </c>
      <c r="F39" s="51"/>
    </row>
    <row r="40" spans="3:17" x14ac:dyDescent="0.25">
      <c r="C40" t="s">
        <v>26</v>
      </c>
      <c r="D40">
        <v>27.5</v>
      </c>
      <c r="J40" t="s">
        <v>4</v>
      </c>
    </row>
  </sheetData>
  <phoneticPr fontId="0" type="noConversion"/>
  <conditionalFormatting sqref="D1:L2 D12 N2 N23 D14 L14 G36:J36 L36 D10 D18:L23 D38:L1048576 D16:D17 G16:L17 G10:L10 G14:J14 G12:L12">
    <cfRule type="cellIs" dxfId="130" priority="195" operator="equal">
      <formula>0</formula>
    </cfRule>
  </conditionalFormatting>
  <conditionalFormatting sqref="D11 L11 G11:J11">
    <cfRule type="cellIs" dxfId="129" priority="193" operator="equal">
      <formula>0</formula>
    </cfRule>
  </conditionalFormatting>
  <conditionalFormatting sqref="G32:L33">
    <cfRule type="cellIs" dxfId="128" priority="188" operator="equal">
      <formula>0</formula>
    </cfRule>
  </conditionalFormatting>
  <conditionalFormatting sqref="K11">
    <cfRule type="cellIs" dxfId="127" priority="183" operator="equal">
      <formula>0</formula>
    </cfRule>
  </conditionalFormatting>
  <conditionalFormatting sqref="G35:L35">
    <cfRule type="cellIs" dxfId="126" priority="173" operator="equal">
      <formula>0</formula>
    </cfRule>
  </conditionalFormatting>
  <conditionalFormatting sqref="G34:L34">
    <cfRule type="cellIs" dxfId="125" priority="175" operator="equal">
      <formula>0</formula>
    </cfRule>
  </conditionalFormatting>
  <conditionalFormatting sqref="D13 G13:L13">
    <cfRule type="cellIs" dxfId="124" priority="167" operator="equal">
      <formula>0</formula>
    </cfRule>
  </conditionalFormatting>
  <conditionalFormatting sqref="K31">
    <cfRule type="cellIs" dxfId="123" priority="160" operator="equal">
      <formula>0</formula>
    </cfRule>
  </conditionalFormatting>
  <conditionalFormatting sqref="G31 L31 I31:J31">
    <cfRule type="cellIs" dxfId="122" priority="161" operator="equal">
      <formula>0</formula>
    </cfRule>
  </conditionalFormatting>
  <conditionalFormatting sqref="D15 G15:L15">
    <cfRule type="cellIs" dxfId="121" priority="154" operator="equal">
      <formula>0</formula>
    </cfRule>
  </conditionalFormatting>
  <conditionalFormatting sqref="H31">
    <cfRule type="cellIs" dxfId="120" priority="151" operator="equal">
      <formula>0</formula>
    </cfRule>
  </conditionalFormatting>
  <conditionalFormatting sqref="K14">
    <cfRule type="cellIs" dxfId="119" priority="141" operator="equal">
      <formula>0</formula>
    </cfRule>
  </conditionalFormatting>
  <conditionalFormatting sqref="K36">
    <cfRule type="cellIs" dxfId="118" priority="137" operator="equal">
      <formula>0</formula>
    </cfRule>
  </conditionalFormatting>
  <conditionalFormatting sqref="D6 L6 G6:I6 G8:I8 L8 D8">
    <cfRule type="cellIs" dxfId="117" priority="130" operator="equal">
      <formula>0</formula>
    </cfRule>
  </conditionalFormatting>
  <conditionalFormatting sqref="D9 G9:L9">
    <cfRule type="cellIs" dxfId="116" priority="127" operator="equal">
      <formula>0</formula>
    </cfRule>
  </conditionalFormatting>
  <conditionalFormatting sqref="J6 J8">
    <cfRule type="cellIs" dxfId="115" priority="129" operator="equal">
      <formula>0</formula>
    </cfRule>
  </conditionalFormatting>
  <conditionalFormatting sqref="K6 K8">
    <cfRule type="cellIs" dxfId="114" priority="128" operator="equal">
      <formula>0</formula>
    </cfRule>
  </conditionalFormatting>
  <conditionalFormatting sqref="K28">
    <cfRule type="cellIs" dxfId="113" priority="121" operator="equal">
      <formula>0</formula>
    </cfRule>
  </conditionalFormatting>
  <conditionalFormatting sqref="G28:J28 L28">
    <cfRule type="cellIs" dxfId="112" priority="122" operator="equal">
      <formula>0</formula>
    </cfRule>
  </conditionalFormatting>
  <conditionalFormatting sqref="G29:J29 L29">
    <cfRule type="cellIs" dxfId="111" priority="120" operator="equal">
      <formula>0</formula>
    </cfRule>
  </conditionalFormatting>
  <conditionalFormatting sqref="K29">
    <cfRule type="cellIs" dxfId="110" priority="119" operator="equal">
      <formula>0</formula>
    </cfRule>
  </conditionalFormatting>
  <conditionalFormatting sqref="I3">
    <cfRule type="cellIs" dxfId="109" priority="110" operator="equal">
      <formula>0</formula>
    </cfRule>
  </conditionalFormatting>
  <conditionalFormatting sqref="D3:H3 J3:L3">
    <cfRule type="cellIs" dxfId="108" priority="111" operator="equal">
      <formula>0</formula>
    </cfRule>
  </conditionalFormatting>
  <conditionalFormatting sqref="D5 G5:L5">
    <cfRule type="cellIs" dxfId="107" priority="107" operator="equal">
      <formula>0</formula>
    </cfRule>
  </conditionalFormatting>
  <conditionalFormatting sqref="D24:L24">
    <cfRule type="cellIs" dxfId="106" priority="105" operator="equal">
      <formula>0</formula>
    </cfRule>
  </conditionalFormatting>
  <conditionalFormatting sqref="D4:L4">
    <cfRule type="cellIs" dxfId="105" priority="99" operator="equal">
      <formula>0</formula>
    </cfRule>
  </conditionalFormatting>
  <conditionalFormatting sqref="G27:L27">
    <cfRule type="cellIs" dxfId="104" priority="104" operator="equal">
      <formula>0</formula>
    </cfRule>
  </conditionalFormatting>
  <conditionalFormatting sqref="D26 F26:L26">
    <cfRule type="cellIs" dxfId="103" priority="97" operator="equal">
      <formula>0</formula>
    </cfRule>
  </conditionalFormatting>
  <conditionalFormatting sqref="E26">
    <cfRule type="cellIs" dxfId="102" priority="96" operator="equal">
      <formula>0</formula>
    </cfRule>
  </conditionalFormatting>
  <conditionalFormatting sqref="G37:J37 L37">
    <cfRule type="cellIs" dxfId="101" priority="91" operator="equal">
      <formula>0</formula>
    </cfRule>
  </conditionalFormatting>
  <conditionalFormatting sqref="K37">
    <cfRule type="cellIs" dxfId="100" priority="90" operator="equal">
      <formula>0</formula>
    </cfRule>
  </conditionalFormatting>
  <conditionalFormatting sqref="D25:L25">
    <cfRule type="cellIs" dxfId="98" priority="86" operator="equal">
      <formula>0</formula>
    </cfRule>
  </conditionalFormatting>
  <conditionalFormatting sqref="E16:E17">
    <cfRule type="cellIs" dxfId="96" priority="82" operator="equal">
      <formula>0</formula>
    </cfRule>
  </conditionalFormatting>
  <conditionalFormatting sqref="E6">
    <cfRule type="cellIs" dxfId="93" priority="78" operator="equal">
      <formula>0</formula>
    </cfRule>
  </conditionalFormatting>
  <conditionalFormatting sqref="E5">
    <cfRule type="cellIs" dxfId="91" priority="76" operator="equal">
      <formula>0</formula>
    </cfRule>
  </conditionalFormatting>
  <conditionalFormatting sqref="F16:F17">
    <cfRule type="cellIs" dxfId="89" priority="74" operator="equal">
      <formula>0</formula>
    </cfRule>
  </conditionalFormatting>
  <conditionalFormatting sqref="F6">
    <cfRule type="cellIs" dxfId="85" priority="70" operator="equal">
      <formula>0</formula>
    </cfRule>
  </conditionalFormatting>
  <conditionalFormatting sqref="F5">
    <cfRule type="cellIs" dxfId="83" priority="68" operator="equal">
      <formula>0</formula>
    </cfRule>
  </conditionalFormatting>
  <conditionalFormatting sqref="D37">
    <cfRule type="cellIs" dxfId="81" priority="66" operator="equal">
      <formula>0</formula>
    </cfRule>
  </conditionalFormatting>
  <conditionalFormatting sqref="D27">
    <cfRule type="cellIs" dxfId="75" priority="60" operator="equal">
      <formula>0</formula>
    </cfRule>
  </conditionalFormatting>
  <conditionalFormatting sqref="E37">
    <cfRule type="cellIs" dxfId="74" priority="58" operator="equal">
      <formula>0</formula>
    </cfRule>
  </conditionalFormatting>
  <conditionalFormatting sqref="E27">
    <cfRule type="cellIs" dxfId="68" priority="52" operator="equal">
      <formula>0</formula>
    </cfRule>
  </conditionalFormatting>
  <conditionalFormatting sqref="F37">
    <cfRule type="cellIs" dxfId="67" priority="50" operator="equal">
      <formula>0</formula>
    </cfRule>
  </conditionalFormatting>
  <conditionalFormatting sqref="F27">
    <cfRule type="cellIs" dxfId="61" priority="44" operator="equal">
      <formula>0</formula>
    </cfRule>
  </conditionalFormatting>
  <conditionalFormatting sqref="K7">
    <cfRule type="cellIs" dxfId="57" priority="36" operator="equal">
      <formula>0</formula>
    </cfRule>
  </conditionalFormatting>
  <conditionalFormatting sqref="G30:L30">
    <cfRule type="cellIs" dxfId="55" priority="40" operator="equal">
      <formula>0</formula>
    </cfRule>
  </conditionalFormatting>
  <conditionalFormatting sqref="D7 L7 G7:J7">
    <cfRule type="cellIs" dxfId="49" priority="37" operator="equal">
      <formula>0</formula>
    </cfRule>
  </conditionalFormatting>
  <conditionalFormatting sqref="E12 E14 E10">
    <cfRule type="cellIs" dxfId="41" priority="35" operator="equal">
      <formula>0</formula>
    </cfRule>
  </conditionalFormatting>
  <conditionalFormatting sqref="E11">
    <cfRule type="cellIs" dxfId="40" priority="34" operator="equal">
      <formula>0</formula>
    </cfRule>
  </conditionalFormatting>
  <conditionalFormatting sqref="E13">
    <cfRule type="cellIs" dxfId="39" priority="33" operator="equal">
      <formula>0</formula>
    </cfRule>
  </conditionalFormatting>
  <conditionalFormatting sqref="E15">
    <cfRule type="cellIs" dxfId="38" priority="32" operator="equal">
      <formula>0</formula>
    </cfRule>
  </conditionalFormatting>
  <conditionalFormatting sqref="E8">
    <cfRule type="cellIs" dxfId="37" priority="31" operator="equal">
      <formula>0</formula>
    </cfRule>
  </conditionalFormatting>
  <conditionalFormatting sqref="E9">
    <cfRule type="cellIs" dxfId="36" priority="30" operator="equal">
      <formula>0</formula>
    </cfRule>
  </conditionalFormatting>
  <conditionalFormatting sqref="E7">
    <cfRule type="cellIs" dxfId="35" priority="29" operator="equal">
      <formula>0</formula>
    </cfRule>
  </conditionalFormatting>
  <conditionalFormatting sqref="F12 F14 F10">
    <cfRule type="cellIs" dxfId="34" priority="28" operator="equal">
      <formula>0</formula>
    </cfRule>
  </conditionalFormatting>
  <conditionalFormatting sqref="F11">
    <cfRule type="cellIs" dxfId="33" priority="27" operator="equal">
      <formula>0</formula>
    </cfRule>
  </conditionalFormatting>
  <conditionalFormatting sqref="F13">
    <cfRule type="cellIs" dxfId="32" priority="26" operator="equal">
      <formula>0</formula>
    </cfRule>
  </conditionalFormatting>
  <conditionalFormatting sqref="F15">
    <cfRule type="cellIs" dxfId="31" priority="25" operator="equal">
      <formula>0</formula>
    </cfRule>
  </conditionalFormatting>
  <conditionalFormatting sqref="F8">
    <cfRule type="cellIs" dxfId="30" priority="24" operator="equal">
      <formula>0</formula>
    </cfRule>
  </conditionalFormatting>
  <conditionalFormatting sqref="F9">
    <cfRule type="cellIs" dxfId="29" priority="23" operator="equal">
      <formula>0</formula>
    </cfRule>
  </conditionalFormatting>
  <conditionalFormatting sqref="F7">
    <cfRule type="cellIs" dxfId="28" priority="22" operator="equal">
      <formula>0</formula>
    </cfRule>
  </conditionalFormatting>
  <conditionalFormatting sqref="D33 D35 D31">
    <cfRule type="cellIs" dxfId="27" priority="21" operator="equal">
      <formula>0</formula>
    </cfRule>
  </conditionalFormatting>
  <conditionalFormatting sqref="D32">
    <cfRule type="cellIs" dxfId="26" priority="20" operator="equal">
      <formula>0</formula>
    </cfRule>
  </conditionalFormatting>
  <conditionalFormatting sqref="D34">
    <cfRule type="cellIs" dxfId="25" priority="19" operator="equal">
      <formula>0</formula>
    </cfRule>
  </conditionalFormatting>
  <conditionalFormatting sqref="D36">
    <cfRule type="cellIs" dxfId="24" priority="18" operator="equal">
      <formula>0</formula>
    </cfRule>
  </conditionalFormatting>
  <conditionalFormatting sqref="D29">
    <cfRule type="cellIs" dxfId="23" priority="17" operator="equal">
      <formula>0</formula>
    </cfRule>
  </conditionalFormatting>
  <conditionalFormatting sqref="D30">
    <cfRule type="cellIs" dxfId="22" priority="16" operator="equal">
      <formula>0</formula>
    </cfRule>
  </conditionalFormatting>
  <conditionalFormatting sqref="D28">
    <cfRule type="cellIs" dxfId="21" priority="15" operator="equal">
      <formula>0</formula>
    </cfRule>
  </conditionalFormatting>
  <conditionalFormatting sqref="E33 E35 E31">
    <cfRule type="cellIs" dxfId="13" priority="14" operator="equal">
      <formula>0</formula>
    </cfRule>
  </conditionalFormatting>
  <conditionalFormatting sqref="E32">
    <cfRule type="cellIs" dxfId="12" priority="13" operator="equal">
      <formula>0</formula>
    </cfRule>
  </conditionalFormatting>
  <conditionalFormatting sqref="E34">
    <cfRule type="cellIs" dxfId="11" priority="12" operator="equal">
      <formula>0</formula>
    </cfRule>
  </conditionalFormatting>
  <conditionalFormatting sqref="E36">
    <cfRule type="cellIs" dxfId="10" priority="11" operator="equal">
      <formula>0</formula>
    </cfRule>
  </conditionalFormatting>
  <conditionalFormatting sqref="E29">
    <cfRule type="cellIs" dxfId="9" priority="10" operator="equal">
      <formula>0</formula>
    </cfRule>
  </conditionalFormatting>
  <conditionalFormatting sqref="E30">
    <cfRule type="cellIs" dxfId="8" priority="9" operator="equal">
      <formula>0</formula>
    </cfRule>
  </conditionalFormatting>
  <conditionalFormatting sqref="E28">
    <cfRule type="cellIs" dxfId="7" priority="8" operator="equal">
      <formula>0</formula>
    </cfRule>
  </conditionalFormatting>
  <conditionalFormatting sqref="F33 F35 F31">
    <cfRule type="cellIs" dxfId="6" priority="7" operator="equal">
      <formula>0</formula>
    </cfRule>
  </conditionalFormatting>
  <conditionalFormatting sqref="F32">
    <cfRule type="cellIs" dxfId="5" priority="6" operator="equal">
      <formula>0</formula>
    </cfRule>
  </conditionalFormatting>
  <conditionalFormatting sqref="F34">
    <cfRule type="cellIs" dxfId="4" priority="5" operator="equal">
      <formula>0</formula>
    </cfRule>
  </conditionalFormatting>
  <conditionalFormatting sqref="F36">
    <cfRule type="cellIs" dxfId="3" priority="4" operator="equal">
      <formula>0</formula>
    </cfRule>
  </conditionalFormatting>
  <conditionalFormatting sqref="F29">
    <cfRule type="cellIs" dxfId="2" priority="3" operator="equal">
      <formula>0</formula>
    </cfRule>
  </conditionalFormatting>
  <conditionalFormatting sqref="F30">
    <cfRule type="cellIs" dxfId="1" priority="2" operator="equal">
      <formula>0</formula>
    </cfRule>
  </conditionalFormatting>
  <conditionalFormatting sqref="F2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Universiteit Leiden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Jong, S. de</dc:creator>
  <cp:lastModifiedBy>HP Compaq</cp:lastModifiedBy>
  <cp:lastPrinted>2021-08-02T15:17:19Z</cp:lastPrinted>
  <dcterms:created xsi:type="dcterms:W3CDTF">2012-07-04T09:42:00Z</dcterms:created>
  <dcterms:modified xsi:type="dcterms:W3CDTF">2021-08-02T15:25:06Z</dcterms:modified>
</cp:coreProperties>
</file>